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iu-dc01.industriensuddannelser.local\Huset\B. FÆLLES AMU\10. AMU PRØVER\4. PRØVEKONTRAKT- OG SKABELONER\4. Bedømmelsesskabeloner\"/>
    </mc:Choice>
  </mc:AlternateContent>
  <xr:revisionPtr revIDLastSave="0" documentId="13_ncr:1_{9F7138A4-721D-43E2-89F7-0C0435ADE7B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2" i="1" l="1"/>
  <c r="S42" i="1"/>
  <c r="T42" i="1"/>
  <c r="U42" i="1"/>
  <c r="U43" i="1" s="1"/>
  <c r="V42" i="1"/>
  <c r="W42" i="1"/>
  <c r="X42" i="1"/>
  <c r="Y42" i="1"/>
  <c r="Y43" i="1" s="1"/>
  <c r="Z42" i="1"/>
  <c r="AA42" i="1"/>
  <c r="AB42" i="1"/>
  <c r="AC42" i="1"/>
  <c r="AC43" i="1" s="1"/>
  <c r="AD42" i="1"/>
  <c r="AE42" i="1"/>
  <c r="AF42" i="1"/>
  <c r="R43" i="1"/>
  <c r="S43" i="1"/>
  <c r="T43" i="1"/>
  <c r="V43" i="1"/>
  <c r="W43" i="1"/>
  <c r="X43" i="1"/>
  <c r="Z43" i="1"/>
  <c r="AA43" i="1"/>
  <c r="AB43" i="1"/>
  <c r="AD43" i="1"/>
  <c r="AE43" i="1"/>
  <c r="AF43" i="1"/>
  <c r="C42" i="1" l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Q43" i="1" l="1"/>
  <c r="N43" i="1"/>
  <c r="M43" i="1"/>
  <c r="L43" i="1"/>
  <c r="K43" i="1"/>
  <c r="J43" i="1"/>
  <c r="I43" i="1"/>
  <c r="C43" i="1"/>
  <c r="P43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21" i="1"/>
  <c r="AH22" i="1"/>
  <c r="AH18" i="1"/>
  <c r="AH19" i="1"/>
  <c r="AH20" i="1"/>
  <c r="E43" i="1"/>
  <c r="AH17" i="1" l="1"/>
  <c r="AH16" i="1"/>
  <c r="AH15" i="1"/>
  <c r="D43" i="1"/>
  <c r="F43" i="1"/>
  <c r="G43" i="1"/>
  <c r="H43" i="1"/>
  <c r="AH46" i="1" l="1"/>
  <c r="AJ16" i="1" l="1"/>
  <c r="AJ18" i="1"/>
  <c r="AJ20" i="1"/>
  <c r="AJ22" i="1"/>
  <c r="AJ24" i="1"/>
  <c r="AJ26" i="1"/>
  <c r="AJ28" i="1"/>
  <c r="AJ30" i="1"/>
  <c r="AJ32" i="1"/>
  <c r="AJ34" i="1"/>
  <c r="AJ36" i="1"/>
  <c r="AJ38" i="1"/>
  <c r="AJ40" i="1"/>
  <c r="AJ19" i="1"/>
  <c r="AJ33" i="1"/>
  <c r="AJ35" i="1"/>
  <c r="AJ29" i="1"/>
  <c r="AJ21" i="1"/>
  <c r="AJ39" i="1"/>
  <c r="AJ41" i="1"/>
  <c r="AJ31" i="1"/>
  <c r="AJ15" i="1"/>
  <c r="AJ23" i="1"/>
  <c r="AJ37" i="1"/>
  <c r="AJ17" i="1"/>
  <c r="AJ27" i="1"/>
  <c r="AJ25" i="1"/>
  <c r="AJ46" i="1" l="1"/>
  <c r="O43" i="1"/>
</calcChain>
</file>

<file path=xl/sharedStrings.xml><?xml version="1.0" encoding="utf-8"?>
<sst xmlns="http://schemas.openxmlformats.org/spreadsheetml/2006/main" count="17" uniqueCount="16">
  <si>
    <t>AMU-målnummer og titel</t>
  </si>
  <si>
    <t>Antal max. point i testen</t>
  </si>
  <si>
    <t>Deltagernavn, nr.</t>
  </si>
  <si>
    <t>I alle beregninger er der afrundet til hele tal</t>
  </si>
  <si>
    <t>Antal deltagere i test</t>
  </si>
  <si>
    <t>Hold nr.</t>
  </si>
  <si>
    <t>Antal rigtige svar</t>
  </si>
  <si>
    <t>Antal rigtige svar i procent</t>
  </si>
  <si>
    <t>Gennemsnit for alle deltagere</t>
  </si>
  <si>
    <t>Indtast antal deltagere i det grønne felt</t>
  </si>
  <si>
    <t>Hvert rigtig svar giver 1 point</t>
  </si>
  <si>
    <t>Dato for afholdelse af prøven</t>
  </si>
  <si>
    <t>Spørgsmålsnummer:</t>
  </si>
  <si>
    <t>Rigtige svar i procent</t>
  </si>
  <si>
    <t>Rigtige svar markeres med tallet 1 - forkerte svar markeres ikke</t>
  </si>
  <si>
    <t>Bedømmelsesskema til multiple choice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</si>
</sst>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i/>
      <sz val="8"/>
      <color theme="1"/>
      <name val="Verdana"/>
      <family val="2"/>
    </font>
    <font>
      <b/>
      <sz val="14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" fontId="2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 horizontal="center" textRotation="90"/>
    </xf>
    <xf numFmtId="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" xfId="0" applyFont="1" applyBorder="1"/>
    <xf numFmtId="0" fontId="8" fillId="2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right"/>
    </xf>
    <xf numFmtId="0" fontId="7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1" fontId="8" fillId="4" borderId="0" xfId="0" applyNumberFormat="1" applyFont="1" applyFill="1" applyAlignment="1">
      <alignment horizontal="center"/>
    </xf>
    <xf numFmtId="1" fontId="8" fillId="0" borderId="0" xfId="1" applyNumberFormat="1" applyFont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9"/>
  <sheetViews>
    <sheetView tabSelected="1" topLeftCell="A2" zoomScale="90" zoomScaleNormal="90" workbookViewId="0">
      <selection activeCell="P54" sqref="P54"/>
    </sheetView>
  </sheetViews>
  <sheetFormatPr defaultColWidth="8.85546875" defaultRowHeight="10.5" x14ac:dyDescent="0.15"/>
  <cols>
    <col min="1" max="1" width="4" style="1" customWidth="1"/>
    <col min="2" max="2" width="26.7109375" style="4" customWidth="1"/>
    <col min="3" max="32" width="4.28515625" style="1" customWidth="1"/>
    <col min="33" max="33" width="1.85546875" style="1" customWidth="1"/>
    <col min="34" max="34" width="5" style="3" customWidth="1"/>
    <col min="35" max="35" width="1.5703125" style="3" customWidth="1"/>
    <col min="36" max="36" width="12.7109375" style="3" bestFit="1" customWidth="1"/>
    <col min="37" max="37" width="1.42578125" style="3" customWidth="1"/>
    <col min="38" max="16384" width="8.85546875" style="4"/>
  </cols>
  <sheetData>
    <row r="1" spans="1:37" ht="18.75" x14ac:dyDescent="0.3">
      <c r="B1" s="11" t="s">
        <v>15</v>
      </c>
    </row>
    <row r="2" spans="1:37" ht="18" x14ac:dyDescent="0.25">
      <c r="B2" s="2"/>
    </row>
    <row r="3" spans="1:37" ht="16.5" customHeight="1" x14ac:dyDescent="0.2">
      <c r="B3" s="12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  <c r="AH3" s="15" t="s">
        <v>6</v>
      </c>
      <c r="AI3" s="16"/>
      <c r="AJ3" s="15" t="s">
        <v>7</v>
      </c>
    </row>
    <row r="4" spans="1:37" ht="16.5" customHeight="1" x14ac:dyDescent="0.2">
      <c r="B4" s="12" t="s">
        <v>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4"/>
      <c r="AH4" s="15"/>
      <c r="AI4" s="16"/>
      <c r="AJ4" s="15"/>
    </row>
    <row r="5" spans="1:37" s="7" customFormat="1" ht="17.25" customHeight="1" x14ac:dyDescent="0.25">
      <c r="A5" s="5"/>
      <c r="B5" s="12" t="s">
        <v>11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/>
      <c r="AH5" s="15"/>
      <c r="AI5" s="17"/>
      <c r="AJ5" s="15"/>
      <c r="AK5" s="6"/>
    </row>
    <row r="6" spans="1:37" s="7" customFormat="1" ht="12" customHeight="1" x14ac:dyDescent="0.25">
      <c r="A6" s="5"/>
      <c r="B6" s="12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5"/>
      <c r="AI6" s="17"/>
      <c r="AJ6" s="15"/>
      <c r="AK6" s="6"/>
    </row>
    <row r="7" spans="1:37" s="7" customFormat="1" ht="12" customHeight="1" x14ac:dyDescent="0.25">
      <c r="A7" s="5"/>
      <c r="B7" s="19" t="s">
        <v>10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  <c r="AH7" s="15"/>
      <c r="AI7" s="17"/>
      <c r="AJ7" s="15"/>
      <c r="AK7" s="6"/>
    </row>
    <row r="8" spans="1:37" ht="9.6" customHeight="1" x14ac:dyDescent="0.2">
      <c r="B8" s="12" t="s">
        <v>14</v>
      </c>
      <c r="C8" s="21"/>
      <c r="D8" s="21"/>
      <c r="E8" s="2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15"/>
      <c r="AI8" s="16"/>
      <c r="AJ8" s="15"/>
    </row>
    <row r="9" spans="1:37" ht="11.25" x14ac:dyDescent="0.2">
      <c r="B9" s="23"/>
      <c r="C9" s="23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15"/>
      <c r="AI9" s="16"/>
      <c r="AJ9" s="15"/>
    </row>
    <row r="10" spans="1:37" ht="11.25" x14ac:dyDescent="0.2">
      <c r="B10" s="24" t="s">
        <v>4</v>
      </c>
      <c r="C10" s="25"/>
      <c r="D10" s="23" t="s">
        <v>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15"/>
      <c r="AI10" s="16"/>
      <c r="AJ10" s="15"/>
    </row>
    <row r="11" spans="1:37" ht="11.25" x14ac:dyDescent="0.2">
      <c r="B11" s="24" t="s">
        <v>1</v>
      </c>
      <c r="C11" s="26"/>
      <c r="D11" s="2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15"/>
      <c r="AI11" s="16"/>
      <c r="AJ11" s="15"/>
    </row>
    <row r="12" spans="1:37" ht="17.25" customHeight="1" x14ac:dyDescent="0.2">
      <c r="B12" s="27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15"/>
      <c r="AI12" s="16"/>
      <c r="AJ12" s="15"/>
    </row>
    <row r="13" spans="1:37" ht="11.25" x14ac:dyDescent="0.2">
      <c r="B13" s="28" t="s">
        <v>12</v>
      </c>
      <c r="C13" s="29">
        <v>1</v>
      </c>
      <c r="D13" s="30">
        <v>2</v>
      </c>
      <c r="E13" s="29">
        <v>3</v>
      </c>
      <c r="F13" s="30">
        <v>4</v>
      </c>
      <c r="G13" s="29">
        <v>5</v>
      </c>
      <c r="H13" s="30">
        <v>6</v>
      </c>
      <c r="I13" s="29">
        <v>7</v>
      </c>
      <c r="J13" s="30">
        <v>8</v>
      </c>
      <c r="K13" s="29">
        <v>9</v>
      </c>
      <c r="L13" s="30">
        <v>10</v>
      </c>
      <c r="M13" s="29">
        <v>11</v>
      </c>
      <c r="N13" s="30">
        <v>12</v>
      </c>
      <c r="O13" s="29">
        <v>13</v>
      </c>
      <c r="P13" s="30">
        <v>14</v>
      </c>
      <c r="Q13" s="29">
        <v>15</v>
      </c>
      <c r="R13" s="30">
        <v>16</v>
      </c>
      <c r="S13" s="29">
        <v>17</v>
      </c>
      <c r="T13" s="30">
        <v>18</v>
      </c>
      <c r="U13" s="29">
        <v>19</v>
      </c>
      <c r="V13" s="30">
        <v>20</v>
      </c>
      <c r="W13" s="29">
        <v>21</v>
      </c>
      <c r="X13" s="30">
        <v>22</v>
      </c>
      <c r="Y13" s="29">
        <v>23</v>
      </c>
      <c r="Z13" s="30">
        <v>24</v>
      </c>
      <c r="AA13" s="29">
        <v>25</v>
      </c>
      <c r="AB13" s="30">
        <v>26</v>
      </c>
      <c r="AC13" s="29">
        <v>27</v>
      </c>
      <c r="AD13" s="30">
        <v>28</v>
      </c>
      <c r="AE13" s="29">
        <v>29</v>
      </c>
      <c r="AF13" s="30">
        <v>30</v>
      </c>
      <c r="AG13" s="22"/>
      <c r="AH13" s="15"/>
      <c r="AI13" s="16"/>
      <c r="AJ13" s="15"/>
    </row>
    <row r="14" spans="1:37" ht="11.25" x14ac:dyDescent="0.2">
      <c r="B14" s="31" t="s">
        <v>2</v>
      </c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4"/>
      <c r="AG14" s="22"/>
      <c r="AH14" s="15"/>
      <c r="AI14" s="16"/>
      <c r="AJ14" s="15"/>
    </row>
    <row r="15" spans="1:37" ht="11.25" x14ac:dyDescent="0.2">
      <c r="A15" s="8">
        <v>1</v>
      </c>
      <c r="B15" s="24"/>
      <c r="C15" s="35"/>
      <c r="D15" s="36"/>
      <c r="E15" s="35"/>
      <c r="F15" s="36"/>
      <c r="G15" s="35"/>
      <c r="H15" s="36"/>
      <c r="I15" s="35"/>
      <c r="J15" s="36"/>
      <c r="K15" s="35"/>
      <c r="L15" s="36"/>
      <c r="M15" s="35"/>
      <c r="N15" s="36"/>
      <c r="O15" s="35"/>
      <c r="P15" s="36"/>
      <c r="Q15" s="35"/>
      <c r="R15" s="36"/>
      <c r="S15" s="35"/>
      <c r="T15" s="36"/>
      <c r="U15" s="35"/>
      <c r="V15" s="36"/>
      <c r="W15" s="35"/>
      <c r="X15" s="36"/>
      <c r="Y15" s="35"/>
      <c r="Z15" s="36"/>
      <c r="AA15" s="35"/>
      <c r="AB15" s="36"/>
      <c r="AC15" s="35"/>
      <c r="AD15" s="36"/>
      <c r="AE15" s="35"/>
      <c r="AF15" s="36"/>
      <c r="AG15" s="22"/>
      <c r="AH15" s="37">
        <f t="shared" ref="AH15:AH41" si="0">SUM(C15:AF15)</f>
        <v>0</v>
      </c>
      <c r="AI15" s="16"/>
      <c r="AJ15" s="37" t="e">
        <f>AH15/C11*100</f>
        <v>#DIV/0!</v>
      </c>
    </row>
    <row r="16" spans="1:37" ht="11.25" x14ac:dyDescent="0.2">
      <c r="A16" s="8">
        <v>2</v>
      </c>
      <c r="B16" s="24"/>
      <c r="C16" s="35"/>
      <c r="D16" s="36"/>
      <c r="E16" s="35"/>
      <c r="F16" s="36"/>
      <c r="G16" s="35"/>
      <c r="H16" s="36"/>
      <c r="I16" s="35"/>
      <c r="J16" s="36"/>
      <c r="K16" s="35"/>
      <c r="L16" s="36"/>
      <c r="M16" s="35"/>
      <c r="N16" s="36"/>
      <c r="O16" s="35"/>
      <c r="P16" s="36"/>
      <c r="Q16" s="35"/>
      <c r="R16" s="36"/>
      <c r="S16" s="35"/>
      <c r="T16" s="36"/>
      <c r="U16" s="35"/>
      <c r="V16" s="36"/>
      <c r="W16" s="35"/>
      <c r="X16" s="36"/>
      <c r="Y16" s="35"/>
      <c r="Z16" s="36"/>
      <c r="AA16" s="35"/>
      <c r="AB16" s="36"/>
      <c r="AC16" s="35"/>
      <c r="AD16" s="36"/>
      <c r="AE16" s="35"/>
      <c r="AF16" s="36"/>
      <c r="AG16" s="22"/>
      <c r="AH16" s="37">
        <f t="shared" si="0"/>
        <v>0</v>
      </c>
      <c r="AI16" s="16"/>
      <c r="AJ16" s="37" t="e">
        <f>AH16/C11*100</f>
        <v>#DIV/0!</v>
      </c>
    </row>
    <row r="17" spans="1:36" ht="11.25" x14ac:dyDescent="0.2">
      <c r="A17" s="8">
        <v>3</v>
      </c>
      <c r="B17" s="24"/>
      <c r="C17" s="35"/>
      <c r="D17" s="36"/>
      <c r="E17" s="35"/>
      <c r="F17" s="36"/>
      <c r="G17" s="35"/>
      <c r="H17" s="36"/>
      <c r="I17" s="35"/>
      <c r="J17" s="36"/>
      <c r="K17" s="35"/>
      <c r="L17" s="36"/>
      <c r="M17" s="35"/>
      <c r="N17" s="36"/>
      <c r="O17" s="35"/>
      <c r="P17" s="36"/>
      <c r="Q17" s="35"/>
      <c r="R17" s="36"/>
      <c r="S17" s="35"/>
      <c r="T17" s="36"/>
      <c r="U17" s="35"/>
      <c r="V17" s="36"/>
      <c r="W17" s="35"/>
      <c r="X17" s="36"/>
      <c r="Y17" s="35"/>
      <c r="Z17" s="36"/>
      <c r="AA17" s="35"/>
      <c r="AB17" s="36"/>
      <c r="AC17" s="35"/>
      <c r="AD17" s="36"/>
      <c r="AE17" s="35"/>
      <c r="AF17" s="36"/>
      <c r="AG17" s="22"/>
      <c r="AH17" s="37">
        <f t="shared" si="0"/>
        <v>0</v>
      </c>
      <c r="AI17" s="16"/>
      <c r="AJ17" s="37" t="e">
        <f>AH17/C11*100</f>
        <v>#DIV/0!</v>
      </c>
    </row>
    <row r="18" spans="1:36" ht="11.25" x14ac:dyDescent="0.2">
      <c r="A18" s="8">
        <v>4</v>
      </c>
      <c r="B18" s="24"/>
      <c r="C18" s="35"/>
      <c r="D18" s="36"/>
      <c r="E18" s="35"/>
      <c r="F18" s="36"/>
      <c r="G18" s="35"/>
      <c r="H18" s="36"/>
      <c r="I18" s="35"/>
      <c r="J18" s="36"/>
      <c r="K18" s="35"/>
      <c r="L18" s="36"/>
      <c r="M18" s="35"/>
      <c r="N18" s="36"/>
      <c r="O18" s="35"/>
      <c r="P18" s="36"/>
      <c r="Q18" s="35"/>
      <c r="R18" s="36"/>
      <c r="S18" s="35"/>
      <c r="T18" s="36"/>
      <c r="U18" s="35"/>
      <c r="V18" s="36"/>
      <c r="W18" s="35"/>
      <c r="X18" s="36"/>
      <c r="Y18" s="35"/>
      <c r="Z18" s="36"/>
      <c r="AA18" s="35"/>
      <c r="AB18" s="36"/>
      <c r="AC18" s="35"/>
      <c r="AD18" s="36"/>
      <c r="AE18" s="35"/>
      <c r="AF18" s="36"/>
      <c r="AG18" s="22"/>
      <c r="AH18" s="37">
        <f t="shared" si="0"/>
        <v>0</v>
      </c>
      <c r="AI18" s="16"/>
      <c r="AJ18" s="37" t="e">
        <f>AH18/C11*100</f>
        <v>#DIV/0!</v>
      </c>
    </row>
    <row r="19" spans="1:36" ht="11.25" x14ac:dyDescent="0.2">
      <c r="A19" s="8">
        <v>5</v>
      </c>
      <c r="B19" s="24"/>
      <c r="C19" s="35"/>
      <c r="D19" s="36"/>
      <c r="E19" s="35"/>
      <c r="F19" s="36"/>
      <c r="G19" s="35"/>
      <c r="H19" s="36"/>
      <c r="I19" s="35"/>
      <c r="J19" s="36"/>
      <c r="K19" s="35"/>
      <c r="L19" s="36"/>
      <c r="M19" s="35"/>
      <c r="N19" s="36"/>
      <c r="O19" s="35"/>
      <c r="P19" s="36"/>
      <c r="Q19" s="35"/>
      <c r="R19" s="36"/>
      <c r="S19" s="35"/>
      <c r="T19" s="36"/>
      <c r="U19" s="35"/>
      <c r="V19" s="36"/>
      <c r="W19" s="35"/>
      <c r="X19" s="36"/>
      <c r="Y19" s="35"/>
      <c r="Z19" s="36"/>
      <c r="AA19" s="35"/>
      <c r="AB19" s="36"/>
      <c r="AC19" s="35"/>
      <c r="AD19" s="36"/>
      <c r="AE19" s="35"/>
      <c r="AF19" s="36"/>
      <c r="AG19" s="22"/>
      <c r="AH19" s="37">
        <f t="shared" si="0"/>
        <v>0</v>
      </c>
      <c r="AI19" s="16"/>
      <c r="AJ19" s="37" t="e">
        <f>AH19/C11*100</f>
        <v>#DIV/0!</v>
      </c>
    </row>
    <row r="20" spans="1:36" ht="11.25" x14ac:dyDescent="0.2">
      <c r="A20" s="8">
        <v>6</v>
      </c>
      <c r="B20" s="24"/>
      <c r="C20" s="35"/>
      <c r="D20" s="36"/>
      <c r="E20" s="35"/>
      <c r="F20" s="36"/>
      <c r="G20" s="35"/>
      <c r="H20" s="36"/>
      <c r="I20" s="35"/>
      <c r="J20" s="36"/>
      <c r="K20" s="35"/>
      <c r="L20" s="36"/>
      <c r="M20" s="35"/>
      <c r="N20" s="36"/>
      <c r="O20" s="35"/>
      <c r="P20" s="36"/>
      <c r="Q20" s="35"/>
      <c r="R20" s="36"/>
      <c r="S20" s="35"/>
      <c r="T20" s="36"/>
      <c r="U20" s="35"/>
      <c r="V20" s="36"/>
      <c r="W20" s="35"/>
      <c r="X20" s="36"/>
      <c r="Y20" s="35"/>
      <c r="Z20" s="36"/>
      <c r="AA20" s="35"/>
      <c r="AB20" s="36"/>
      <c r="AC20" s="35"/>
      <c r="AD20" s="36"/>
      <c r="AE20" s="35"/>
      <c r="AF20" s="36"/>
      <c r="AG20" s="22"/>
      <c r="AH20" s="37">
        <f t="shared" si="0"/>
        <v>0</v>
      </c>
      <c r="AI20" s="16"/>
      <c r="AJ20" s="37" t="e">
        <f>AH20/C11*100</f>
        <v>#DIV/0!</v>
      </c>
    </row>
    <row r="21" spans="1:36" ht="11.25" x14ac:dyDescent="0.2">
      <c r="A21" s="8">
        <v>7</v>
      </c>
      <c r="B21" s="24"/>
      <c r="C21" s="35"/>
      <c r="D21" s="36"/>
      <c r="E21" s="35"/>
      <c r="F21" s="36"/>
      <c r="G21" s="35"/>
      <c r="H21" s="36"/>
      <c r="I21" s="35"/>
      <c r="J21" s="36"/>
      <c r="K21" s="35"/>
      <c r="L21" s="36"/>
      <c r="M21" s="35"/>
      <c r="N21" s="36"/>
      <c r="O21" s="35"/>
      <c r="P21" s="36"/>
      <c r="Q21" s="35"/>
      <c r="R21" s="36"/>
      <c r="S21" s="35"/>
      <c r="T21" s="36"/>
      <c r="U21" s="35"/>
      <c r="V21" s="36"/>
      <c r="W21" s="35"/>
      <c r="X21" s="36"/>
      <c r="Y21" s="35"/>
      <c r="Z21" s="36"/>
      <c r="AA21" s="35"/>
      <c r="AB21" s="36"/>
      <c r="AC21" s="35"/>
      <c r="AD21" s="36"/>
      <c r="AE21" s="35"/>
      <c r="AF21" s="36"/>
      <c r="AG21" s="22"/>
      <c r="AH21" s="37">
        <f t="shared" si="0"/>
        <v>0</v>
      </c>
      <c r="AI21" s="16"/>
      <c r="AJ21" s="37" t="e">
        <f>AH21/C11*100</f>
        <v>#DIV/0!</v>
      </c>
    </row>
    <row r="22" spans="1:36" ht="11.25" x14ac:dyDescent="0.2">
      <c r="A22" s="8">
        <v>8</v>
      </c>
      <c r="B22" s="24"/>
      <c r="C22" s="35"/>
      <c r="D22" s="36"/>
      <c r="E22" s="35"/>
      <c r="F22" s="36"/>
      <c r="G22" s="35"/>
      <c r="H22" s="36"/>
      <c r="I22" s="35"/>
      <c r="J22" s="36"/>
      <c r="K22" s="35"/>
      <c r="L22" s="36"/>
      <c r="M22" s="35"/>
      <c r="N22" s="36"/>
      <c r="O22" s="35"/>
      <c r="P22" s="36"/>
      <c r="Q22" s="35"/>
      <c r="R22" s="36"/>
      <c r="S22" s="35"/>
      <c r="T22" s="36"/>
      <c r="U22" s="35"/>
      <c r="V22" s="36"/>
      <c r="W22" s="35"/>
      <c r="X22" s="36"/>
      <c r="Y22" s="35"/>
      <c r="Z22" s="36"/>
      <c r="AA22" s="35"/>
      <c r="AB22" s="36"/>
      <c r="AC22" s="35"/>
      <c r="AD22" s="36"/>
      <c r="AE22" s="35"/>
      <c r="AF22" s="36"/>
      <c r="AG22" s="22"/>
      <c r="AH22" s="37">
        <f t="shared" si="0"/>
        <v>0</v>
      </c>
      <c r="AI22" s="16"/>
      <c r="AJ22" s="37" t="e">
        <f>AH22/C11*100</f>
        <v>#DIV/0!</v>
      </c>
    </row>
    <row r="23" spans="1:36" ht="11.25" x14ac:dyDescent="0.2">
      <c r="A23" s="8">
        <v>9</v>
      </c>
      <c r="B23" s="24"/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6"/>
      <c r="O23" s="35"/>
      <c r="P23" s="36"/>
      <c r="Q23" s="35"/>
      <c r="R23" s="36"/>
      <c r="S23" s="35"/>
      <c r="T23" s="36"/>
      <c r="U23" s="35"/>
      <c r="V23" s="36"/>
      <c r="W23" s="35"/>
      <c r="X23" s="36"/>
      <c r="Y23" s="35"/>
      <c r="Z23" s="36"/>
      <c r="AA23" s="35"/>
      <c r="AB23" s="36"/>
      <c r="AC23" s="35"/>
      <c r="AD23" s="36"/>
      <c r="AE23" s="35"/>
      <c r="AF23" s="36"/>
      <c r="AG23" s="22"/>
      <c r="AH23" s="37">
        <f t="shared" si="0"/>
        <v>0</v>
      </c>
      <c r="AI23" s="16"/>
      <c r="AJ23" s="37" t="e">
        <f>AH23/C11*100</f>
        <v>#DIV/0!</v>
      </c>
    </row>
    <row r="24" spans="1:36" ht="11.25" x14ac:dyDescent="0.2">
      <c r="A24" s="8">
        <v>10</v>
      </c>
      <c r="B24" s="24"/>
      <c r="C24" s="35"/>
      <c r="D24" s="36"/>
      <c r="E24" s="35"/>
      <c r="F24" s="36"/>
      <c r="G24" s="35"/>
      <c r="H24" s="36"/>
      <c r="I24" s="35"/>
      <c r="J24" s="36"/>
      <c r="K24" s="35"/>
      <c r="L24" s="36"/>
      <c r="M24" s="35"/>
      <c r="N24" s="36"/>
      <c r="O24" s="35"/>
      <c r="P24" s="36"/>
      <c r="Q24" s="35"/>
      <c r="R24" s="36"/>
      <c r="S24" s="35"/>
      <c r="T24" s="36"/>
      <c r="U24" s="35"/>
      <c r="V24" s="36"/>
      <c r="W24" s="35"/>
      <c r="X24" s="36"/>
      <c r="Y24" s="35"/>
      <c r="Z24" s="36"/>
      <c r="AA24" s="35"/>
      <c r="AB24" s="36"/>
      <c r="AC24" s="35"/>
      <c r="AD24" s="36"/>
      <c r="AE24" s="35"/>
      <c r="AF24" s="36"/>
      <c r="AG24" s="22"/>
      <c r="AH24" s="37">
        <f t="shared" si="0"/>
        <v>0</v>
      </c>
      <c r="AI24" s="16"/>
      <c r="AJ24" s="37" t="e">
        <f>AH24/C11*100</f>
        <v>#DIV/0!</v>
      </c>
    </row>
    <row r="25" spans="1:36" ht="11.25" x14ac:dyDescent="0.2">
      <c r="A25" s="8">
        <v>11</v>
      </c>
      <c r="B25" s="24"/>
      <c r="C25" s="35"/>
      <c r="D25" s="36"/>
      <c r="E25" s="35"/>
      <c r="F25" s="36"/>
      <c r="G25" s="35"/>
      <c r="H25" s="36"/>
      <c r="I25" s="35"/>
      <c r="J25" s="36"/>
      <c r="K25" s="35"/>
      <c r="L25" s="36"/>
      <c r="M25" s="35"/>
      <c r="N25" s="36"/>
      <c r="O25" s="35"/>
      <c r="P25" s="36"/>
      <c r="Q25" s="35"/>
      <c r="R25" s="36"/>
      <c r="S25" s="35"/>
      <c r="T25" s="36"/>
      <c r="U25" s="35"/>
      <c r="V25" s="36"/>
      <c r="W25" s="35"/>
      <c r="X25" s="36"/>
      <c r="Y25" s="35"/>
      <c r="Z25" s="36"/>
      <c r="AA25" s="35"/>
      <c r="AB25" s="36"/>
      <c r="AC25" s="35"/>
      <c r="AD25" s="36"/>
      <c r="AE25" s="35"/>
      <c r="AF25" s="36"/>
      <c r="AG25" s="22"/>
      <c r="AH25" s="37">
        <f t="shared" si="0"/>
        <v>0</v>
      </c>
      <c r="AI25" s="16"/>
      <c r="AJ25" s="37" t="e">
        <f>AH25/C11*100</f>
        <v>#DIV/0!</v>
      </c>
    </row>
    <row r="26" spans="1:36" ht="11.25" x14ac:dyDescent="0.2">
      <c r="A26" s="8">
        <v>12</v>
      </c>
      <c r="B26" s="24"/>
      <c r="C26" s="35"/>
      <c r="D26" s="36"/>
      <c r="E26" s="35"/>
      <c r="F26" s="36"/>
      <c r="G26" s="35"/>
      <c r="H26" s="36"/>
      <c r="I26" s="35"/>
      <c r="J26" s="36"/>
      <c r="K26" s="35"/>
      <c r="L26" s="36"/>
      <c r="M26" s="35"/>
      <c r="N26" s="36"/>
      <c r="O26" s="35"/>
      <c r="P26" s="36"/>
      <c r="Q26" s="35"/>
      <c r="R26" s="36"/>
      <c r="S26" s="35"/>
      <c r="T26" s="36"/>
      <c r="U26" s="35"/>
      <c r="V26" s="36"/>
      <c r="W26" s="35"/>
      <c r="X26" s="36"/>
      <c r="Y26" s="35"/>
      <c r="Z26" s="36"/>
      <c r="AA26" s="35"/>
      <c r="AB26" s="36"/>
      <c r="AC26" s="35"/>
      <c r="AD26" s="36"/>
      <c r="AE26" s="35"/>
      <c r="AF26" s="36"/>
      <c r="AG26" s="22"/>
      <c r="AH26" s="37">
        <f t="shared" si="0"/>
        <v>0</v>
      </c>
      <c r="AI26" s="16"/>
      <c r="AJ26" s="37" t="e">
        <f>AH26/C11*100</f>
        <v>#DIV/0!</v>
      </c>
    </row>
    <row r="27" spans="1:36" ht="11.25" x14ac:dyDescent="0.2">
      <c r="A27" s="8">
        <v>13</v>
      </c>
      <c r="B27" s="24"/>
      <c r="C27" s="35"/>
      <c r="D27" s="36"/>
      <c r="E27" s="35"/>
      <c r="F27" s="36"/>
      <c r="G27" s="35"/>
      <c r="H27" s="36"/>
      <c r="I27" s="35"/>
      <c r="J27" s="36"/>
      <c r="K27" s="35"/>
      <c r="L27" s="36"/>
      <c r="M27" s="35"/>
      <c r="N27" s="36"/>
      <c r="O27" s="35"/>
      <c r="P27" s="36"/>
      <c r="Q27" s="35"/>
      <c r="R27" s="36"/>
      <c r="S27" s="35"/>
      <c r="T27" s="36"/>
      <c r="U27" s="35"/>
      <c r="V27" s="36"/>
      <c r="W27" s="35"/>
      <c r="X27" s="36"/>
      <c r="Y27" s="35"/>
      <c r="Z27" s="36"/>
      <c r="AA27" s="35"/>
      <c r="AB27" s="36"/>
      <c r="AC27" s="35"/>
      <c r="AD27" s="36"/>
      <c r="AE27" s="35"/>
      <c r="AF27" s="36"/>
      <c r="AG27" s="22"/>
      <c r="AH27" s="37">
        <f t="shared" si="0"/>
        <v>0</v>
      </c>
      <c r="AI27" s="16"/>
      <c r="AJ27" s="37" t="e">
        <f>AH27/C11*100</f>
        <v>#DIV/0!</v>
      </c>
    </row>
    <row r="28" spans="1:36" ht="11.25" x14ac:dyDescent="0.2">
      <c r="A28" s="8">
        <v>14</v>
      </c>
      <c r="B28" s="24"/>
      <c r="C28" s="35"/>
      <c r="D28" s="36"/>
      <c r="E28" s="35"/>
      <c r="F28" s="36"/>
      <c r="G28" s="35"/>
      <c r="H28" s="36"/>
      <c r="I28" s="35"/>
      <c r="J28" s="36"/>
      <c r="K28" s="35"/>
      <c r="L28" s="36"/>
      <c r="M28" s="35"/>
      <c r="N28" s="36"/>
      <c r="O28" s="35"/>
      <c r="P28" s="36"/>
      <c r="Q28" s="35"/>
      <c r="R28" s="36"/>
      <c r="S28" s="35"/>
      <c r="T28" s="36"/>
      <c r="U28" s="35"/>
      <c r="V28" s="36"/>
      <c r="W28" s="35"/>
      <c r="X28" s="36"/>
      <c r="Y28" s="35"/>
      <c r="Z28" s="36"/>
      <c r="AA28" s="35"/>
      <c r="AB28" s="36"/>
      <c r="AC28" s="35"/>
      <c r="AD28" s="36"/>
      <c r="AE28" s="35"/>
      <c r="AF28" s="36"/>
      <c r="AG28" s="22"/>
      <c r="AH28" s="37">
        <f t="shared" si="0"/>
        <v>0</v>
      </c>
      <c r="AI28" s="16"/>
      <c r="AJ28" s="37" t="e">
        <f>AH28/C11*100</f>
        <v>#DIV/0!</v>
      </c>
    </row>
    <row r="29" spans="1:36" ht="11.25" x14ac:dyDescent="0.2">
      <c r="A29" s="8">
        <v>15</v>
      </c>
      <c r="B29" s="24"/>
      <c r="C29" s="35"/>
      <c r="D29" s="36"/>
      <c r="E29" s="35"/>
      <c r="F29" s="36"/>
      <c r="G29" s="35"/>
      <c r="H29" s="36"/>
      <c r="I29" s="35"/>
      <c r="J29" s="36"/>
      <c r="K29" s="35"/>
      <c r="L29" s="36"/>
      <c r="M29" s="35"/>
      <c r="N29" s="36"/>
      <c r="O29" s="35"/>
      <c r="P29" s="36"/>
      <c r="Q29" s="35"/>
      <c r="R29" s="36"/>
      <c r="S29" s="35"/>
      <c r="T29" s="36"/>
      <c r="U29" s="35"/>
      <c r="V29" s="36"/>
      <c r="W29" s="35"/>
      <c r="X29" s="36"/>
      <c r="Y29" s="35"/>
      <c r="Z29" s="36"/>
      <c r="AA29" s="35"/>
      <c r="AB29" s="36"/>
      <c r="AC29" s="35"/>
      <c r="AD29" s="36"/>
      <c r="AE29" s="35"/>
      <c r="AF29" s="36"/>
      <c r="AG29" s="22"/>
      <c r="AH29" s="37">
        <f t="shared" si="0"/>
        <v>0</v>
      </c>
      <c r="AI29" s="16"/>
      <c r="AJ29" s="37" t="e">
        <f>AH29/C11*100</f>
        <v>#DIV/0!</v>
      </c>
    </row>
    <row r="30" spans="1:36" ht="11.25" x14ac:dyDescent="0.2">
      <c r="A30" s="8">
        <v>16</v>
      </c>
      <c r="B30" s="24"/>
      <c r="C30" s="35"/>
      <c r="D30" s="36"/>
      <c r="E30" s="35"/>
      <c r="F30" s="36"/>
      <c r="G30" s="35"/>
      <c r="H30" s="36"/>
      <c r="I30" s="35"/>
      <c r="J30" s="36"/>
      <c r="K30" s="35"/>
      <c r="L30" s="36"/>
      <c r="M30" s="35"/>
      <c r="N30" s="36"/>
      <c r="O30" s="35"/>
      <c r="P30" s="36"/>
      <c r="Q30" s="35"/>
      <c r="R30" s="36"/>
      <c r="S30" s="35"/>
      <c r="T30" s="36"/>
      <c r="U30" s="35"/>
      <c r="V30" s="36"/>
      <c r="W30" s="35"/>
      <c r="X30" s="36"/>
      <c r="Y30" s="35"/>
      <c r="Z30" s="36"/>
      <c r="AA30" s="35"/>
      <c r="AB30" s="36"/>
      <c r="AC30" s="35"/>
      <c r="AD30" s="36"/>
      <c r="AE30" s="35"/>
      <c r="AF30" s="36"/>
      <c r="AG30" s="22"/>
      <c r="AH30" s="37">
        <f t="shared" si="0"/>
        <v>0</v>
      </c>
      <c r="AI30" s="16"/>
      <c r="AJ30" s="37" t="e">
        <f>AH30/C11*100</f>
        <v>#DIV/0!</v>
      </c>
    </row>
    <row r="31" spans="1:36" ht="11.25" x14ac:dyDescent="0.2">
      <c r="A31" s="8">
        <v>17</v>
      </c>
      <c r="B31" s="24"/>
      <c r="C31" s="35"/>
      <c r="D31" s="36"/>
      <c r="E31" s="35"/>
      <c r="F31" s="36"/>
      <c r="G31" s="35"/>
      <c r="H31" s="36"/>
      <c r="I31" s="35"/>
      <c r="J31" s="36"/>
      <c r="K31" s="35"/>
      <c r="L31" s="36"/>
      <c r="M31" s="35"/>
      <c r="N31" s="36"/>
      <c r="O31" s="35"/>
      <c r="P31" s="36"/>
      <c r="Q31" s="35"/>
      <c r="R31" s="36"/>
      <c r="S31" s="35"/>
      <c r="T31" s="36"/>
      <c r="U31" s="35"/>
      <c r="V31" s="36"/>
      <c r="W31" s="35"/>
      <c r="X31" s="36"/>
      <c r="Y31" s="35"/>
      <c r="Z31" s="36"/>
      <c r="AA31" s="35"/>
      <c r="AB31" s="36"/>
      <c r="AC31" s="35"/>
      <c r="AD31" s="36"/>
      <c r="AE31" s="35"/>
      <c r="AF31" s="36"/>
      <c r="AG31" s="22"/>
      <c r="AH31" s="37">
        <f t="shared" si="0"/>
        <v>0</v>
      </c>
      <c r="AI31" s="16"/>
      <c r="AJ31" s="37" t="e">
        <f>AH31/C11*100</f>
        <v>#DIV/0!</v>
      </c>
    </row>
    <row r="32" spans="1:36" ht="11.25" x14ac:dyDescent="0.2">
      <c r="A32" s="8">
        <v>18</v>
      </c>
      <c r="B32" s="24"/>
      <c r="C32" s="35"/>
      <c r="D32" s="36"/>
      <c r="E32" s="35"/>
      <c r="F32" s="36"/>
      <c r="G32" s="35"/>
      <c r="H32" s="36"/>
      <c r="I32" s="35"/>
      <c r="J32" s="36"/>
      <c r="K32" s="35"/>
      <c r="L32" s="36"/>
      <c r="M32" s="35"/>
      <c r="N32" s="36"/>
      <c r="O32" s="35"/>
      <c r="P32" s="36"/>
      <c r="Q32" s="35"/>
      <c r="R32" s="36"/>
      <c r="S32" s="35"/>
      <c r="T32" s="36"/>
      <c r="U32" s="35"/>
      <c r="V32" s="36"/>
      <c r="W32" s="35"/>
      <c r="X32" s="36"/>
      <c r="Y32" s="35"/>
      <c r="Z32" s="36"/>
      <c r="AA32" s="35"/>
      <c r="AB32" s="36"/>
      <c r="AC32" s="35"/>
      <c r="AD32" s="36"/>
      <c r="AE32" s="35"/>
      <c r="AF32" s="36"/>
      <c r="AG32" s="22"/>
      <c r="AH32" s="37">
        <f t="shared" si="0"/>
        <v>0</v>
      </c>
      <c r="AI32" s="16"/>
      <c r="AJ32" s="37" t="e">
        <f>AH32/C11*100</f>
        <v>#DIV/0!</v>
      </c>
    </row>
    <row r="33" spans="1:39" ht="11.25" x14ac:dyDescent="0.2">
      <c r="A33" s="8">
        <v>19</v>
      </c>
      <c r="B33" s="24"/>
      <c r="C33" s="35"/>
      <c r="D33" s="36"/>
      <c r="E33" s="35"/>
      <c r="F33" s="36"/>
      <c r="G33" s="35"/>
      <c r="H33" s="36"/>
      <c r="I33" s="35"/>
      <c r="J33" s="36"/>
      <c r="K33" s="35"/>
      <c r="L33" s="36"/>
      <c r="M33" s="35"/>
      <c r="N33" s="36"/>
      <c r="O33" s="35"/>
      <c r="P33" s="36"/>
      <c r="Q33" s="35"/>
      <c r="R33" s="36"/>
      <c r="S33" s="35"/>
      <c r="T33" s="36"/>
      <c r="U33" s="35"/>
      <c r="V33" s="36"/>
      <c r="W33" s="35"/>
      <c r="X33" s="36"/>
      <c r="Y33" s="35"/>
      <c r="Z33" s="36"/>
      <c r="AA33" s="35"/>
      <c r="AB33" s="36"/>
      <c r="AC33" s="35"/>
      <c r="AD33" s="36"/>
      <c r="AE33" s="35"/>
      <c r="AF33" s="36"/>
      <c r="AG33" s="22"/>
      <c r="AH33" s="37">
        <f t="shared" si="0"/>
        <v>0</v>
      </c>
      <c r="AI33" s="16"/>
      <c r="AJ33" s="37" t="e">
        <f>AH33/C11*100</f>
        <v>#DIV/0!</v>
      </c>
    </row>
    <row r="34" spans="1:39" ht="11.25" x14ac:dyDescent="0.2">
      <c r="A34" s="8">
        <v>20</v>
      </c>
      <c r="B34" s="24"/>
      <c r="C34" s="35"/>
      <c r="D34" s="36"/>
      <c r="E34" s="35"/>
      <c r="F34" s="36"/>
      <c r="G34" s="35"/>
      <c r="H34" s="36"/>
      <c r="I34" s="35"/>
      <c r="J34" s="36"/>
      <c r="K34" s="35"/>
      <c r="L34" s="36"/>
      <c r="M34" s="35"/>
      <c r="N34" s="36"/>
      <c r="O34" s="35"/>
      <c r="P34" s="36"/>
      <c r="Q34" s="35"/>
      <c r="R34" s="36"/>
      <c r="S34" s="35"/>
      <c r="T34" s="36"/>
      <c r="U34" s="35"/>
      <c r="V34" s="36"/>
      <c r="W34" s="35"/>
      <c r="X34" s="36"/>
      <c r="Y34" s="35"/>
      <c r="Z34" s="36"/>
      <c r="AA34" s="35"/>
      <c r="AB34" s="36"/>
      <c r="AC34" s="35"/>
      <c r="AD34" s="36"/>
      <c r="AE34" s="35"/>
      <c r="AF34" s="36"/>
      <c r="AG34" s="22"/>
      <c r="AH34" s="37">
        <f t="shared" si="0"/>
        <v>0</v>
      </c>
      <c r="AI34" s="16"/>
      <c r="AJ34" s="37" t="e">
        <f>AH34/C11*100</f>
        <v>#DIV/0!</v>
      </c>
    </row>
    <row r="35" spans="1:39" ht="11.25" x14ac:dyDescent="0.2">
      <c r="A35" s="8">
        <v>21</v>
      </c>
      <c r="B35" s="24"/>
      <c r="C35" s="35"/>
      <c r="D35" s="36"/>
      <c r="E35" s="35"/>
      <c r="F35" s="36"/>
      <c r="G35" s="35"/>
      <c r="H35" s="36"/>
      <c r="I35" s="35"/>
      <c r="J35" s="36"/>
      <c r="K35" s="35"/>
      <c r="L35" s="36"/>
      <c r="M35" s="35"/>
      <c r="N35" s="36"/>
      <c r="O35" s="35"/>
      <c r="P35" s="36"/>
      <c r="Q35" s="35"/>
      <c r="R35" s="36"/>
      <c r="S35" s="35"/>
      <c r="T35" s="36"/>
      <c r="U35" s="35"/>
      <c r="V35" s="36"/>
      <c r="W35" s="35"/>
      <c r="X35" s="36"/>
      <c r="Y35" s="35"/>
      <c r="Z35" s="36"/>
      <c r="AA35" s="35"/>
      <c r="AB35" s="36"/>
      <c r="AC35" s="35"/>
      <c r="AD35" s="36"/>
      <c r="AE35" s="35"/>
      <c r="AF35" s="36"/>
      <c r="AG35" s="22"/>
      <c r="AH35" s="37">
        <f t="shared" si="0"/>
        <v>0</v>
      </c>
      <c r="AI35" s="16"/>
      <c r="AJ35" s="37" t="e">
        <f>AH35/C11*100</f>
        <v>#DIV/0!</v>
      </c>
    </row>
    <row r="36" spans="1:39" ht="11.25" x14ac:dyDescent="0.2">
      <c r="A36" s="8">
        <v>22</v>
      </c>
      <c r="B36" s="24"/>
      <c r="C36" s="35"/>
      <c r="D36" s="36"/>
      <c r="E36" s="35"/>
      <c r="F36" s="36"/>
      <c r="G36" s="35"/>
      <c r="H36" s="36"/>
      <c r="I36" s="35"/>
      <c r="J36" s="36"/>
      <c r="K36" s="35"/>
      <c r="L36" s="36"/>
      <c r="M36" s="35"/>
      <c r="N36" s="36"/>
      <c r="O36" s="35"/>
      <c r="P36" s="36"/>
      <c r="Q36" s="35"/>
      <c r="R36" s="36"/>
      <c r="S36" s="35"/>
      <c r="T36" s="36"/>
      <c r="U36" s="35"/>
      <c r="V36" s="36"/>
      <c r="W36" s="35"/>
      <c r="X36" s="36"/>
      <c r="Y36" s="35"/>
      <c r="Z36" s="36"/>
      <c r="AA36" s="35"/>
      <c r="AB36" s="36"/>
      <c r="AC36" s="35"/>
      <c r="AD36" s="36"/>
      <c r="AE36" s="35"/>
      <c r="AF36" s="36"/>
      <c r="AG36" s="22"/>
      <c r="AH36" s="37">
        <f t="shared" si="0"/>
        <v>0</v>
      </c>
      <c r="AI36" s="16"/>
      <c r="AJ36" s="37" t="e">
        <f>AH36/C11*100</f>
        <v>#DIV/0!</v>
      </c>
    </row>
    <row r="37" spans="1:39" ht="11.25" x14ac:dyDescent="0.2">
      <c r="A37" s="1">
        <v>23</v>
      </c>
      <c r="B37" s="24"/>
      <c r="C37" s="35"/>
      <c r="D37" s="36"/>
      <c r="E37" s="35"/>
      <c r="F37" s="36"/>
      <c r="G37" s="35"/>
      <c r="H37" s="36"/>
      <c r="I37" s="35"/>
      <c r="J37" s="36"/>
      <c r="K37" s="35"/>
      <c r="L37" s="36"/>
      <c r="M37" s="35"/>
      <c r="N37" s="36"/>
      <c r="O37" s="35"/>
      <c r="P37" s="36"/>
      <c r="Q37" s="35"/>
      <c r="R37" s="36"/>
      <c r="S37" s="35"/>
      <c r="T37" s="36"/>
      <c r="U37" s="35"/>
      <c r="V37" s="36"/>
      <c r="W37" s="35"/>
      <c r="X37" s="36"/>
      <c r="Y37" s="35"/>
      <c r="Z37" s="36"/>
      <c r="AA37" s="35"/>
      <c r="AB37" s="36"/>
      <c r="AC37" s="35"/>
      <c r="AD37" s="36"/>
      <c r="AE37" s="35"/>
      <c r="AF37" s="36"/>
      <c r="AG37" s="22"/>
      <c r="AH37" s="37">
        <f t="shared" si="0"/>
        <v>0</v>
      </c>
      <c r="AI37" s="16"/>
      <c r="AJ37" s="37" t="e">
        <f>AH37/C11*100</f>
        <v>#DIV/0!</v>
      </c>
    </row>
    <row r="38" spans="1:39" ht="11.25" x14ac:dyDescent="0.2">
      <c r="A38" s="8">
        <v>24</v>
      </c>
      <c r="B38" s="24"/>
      <c r="C38" s="35"/>
      <c r="D38" s="36"/>
      <c r="E38" s="35"/>
      <c r="F38" s="36"/>
      <c r="G38" s="35"/>
      <c r="H38" s="36"/>
      <c r="I38" s="35"/>
      <c r="J38" s="36"/>
      <c r="K38" s="35"/>
      <c r="L38" s="36"/>
      <c r="M38" s="35"/>
      <c r="N38" s="36"/>
      <c r="O38" s="35"/>
      <c r="P38" s="36"/>
      <c r="Q38" s="35"/>
      <c r="R38" s="36"/>
      <c r="S38" s="35"/>
      <c r="T38" s="36"/>
      <c r="U38" s="35"/>
      <c r="V38" s="36"/>
      <c r="W38" s="35"/>
      <c r="X38" s="36"/>
      <c r="Y38" s="35"/>
      <c r="Z38" s="36"/>
      <c r="AA38" s="35"/>
      <c r="AB38" s="36"/>
      <c r="AC38" s="35"/>
      <c r="AD38" s="36"/>
      <c r="AE38" s="35"/>
      <c r="AF38" s="36"/>
      <c r="AG38" s="22"/>
      <c r="AH38" s="37">
        <f t="shared" si="0"/>
        <v>0</v>
      </c>
      <c r="AI38" s="16"/>
      <c r="AJ38" s="37" t="e">
        <f>AH38/C11*100</f>
        <v>#DIV/0!</v>
      </c>
    </row>
    <row r="39" spans="1:39" ht="11.25" x14ac:dyDescent="0.2">
      <c r="A39" s="8">
        <v>25</v>
      </c>
      <c r="B39" s="24"/>
      <c r="C39" s="35"/>
      <c r="D39" s="36"/>
      <c r="E39" s="35"/>
      <c r="F39" s="36"/>
      <c r="G39" s="35"/>
      <c r="H39" s="36"/>
      <c r="I39" s="35"/>
      <c r="J39" s="36"/>
      <c r="K39" s="35"/>
      <c r="L39" s="36"/>
      <c r="M39" s="35"/>
      <c r="N39" s="36"/>
      <c r="O39" s="35"/>
      <c r="P39" s="36"/>
      <c r="Q39" s="35"/>
      <c r="R39" s="36"/>
      <c r="S39" s="35"/>
      <c r="T39" s="36"/>
      <c r="U39" s="35"/>
      <c r="V39" s="36"/>
      <c r="W39" s="35"/>
      <c r="X39" s="36"/>
      <c r="Y39" s="35"/>
      <c r="Z39" s="36"/>
      <c r="AA39" s="35"/>
      <c r="AB39" s="36"/>
      <c r="AC39" s="35"/>
      <c r="AD39" s="36"/>
      <c r="AE39" s="35"/>
      <c r="AF39" s="36"/>
      <c r="AG39" s="22"/>
      <c r="AH39" s="37">
        <f t="shared" si="0"/>
        <v>0</v>
      </c>
      <c r="AI39" s="16"/>
      <c r="AJ39" s="37" t="e">
        <f>AH39/C11*100</f>
        <v>#DIV/0!</v>
      </c>
    </row>
    <row r="40" spans="1:39" ht="11.25" x14ac:dyDescent="0.2">
      <c r="A40" s="8">
        <v>26</v>
      </c>
      <c r="B40" s="24"/>
      <c r="C40" s="35"/>
      <c r="D40" s="36"/>
      <c r="E40" s="35"/>
      <c r="F40" s="36"/>
      <c r="G40" s="35"/>
      <c r="H40" s="36"/>
      <c r="I40" s="35"/>
      <c r="J40" s="36"/>
      <c r="K40" s="35"/>
      <c r="L40" s="36"/>
      <c r="M40" s="35"/>
      <c r="N40" s="36"/>
      <c r="O40" s="35"/>
      <c r="P40" s="36"/>
      <c r="Q40" s="35"/>
      <c r="R40" s="36"/>
      <c r="S40" s="35"/>
      <c r="T40" s="36"/>
      <c r="U40" s="35"/>
      <c r="V40" s="36"/>
      <c r="W40" s="35"/>
      <c r="X40" s="36"/>
      <c r="Y40" s="35"/>
      <c r="Z40" s="36"/>
      <c r="AA40" s="35"/>
      <c r="AB40" s="36"/>
      <c r="AC40" s="35"/>
      <c r="AD40" s="36"/>
      <c r="AE40" s="35"/>
      <c r="AF40" s="36"/>
      <c r="AG40" s="22"/>
      <c r="AH40" s="37">
        <f t="shared" si="0"/>
        <v>0</v>
      </c>
      <c r="AI40" s="16"/>
      <c r="AJ40" s="37" t="e">
        <f>AH40/C11*100</f>
        <v>#DIV/0!</v>
      </c>
    </row>
    <row r="41" spans="1:39" ht="11.25" x14ac:dyDescent="0.2">
      <c r="A41" s="8">
        <v>27</v>
      </c>
      <c r="B41" s="24"/>
      <c r="C41" s="35"/>
      <c r="D41" s="36"/>
      <c r="E41" s="35"/>
      <c r="F41" s="36"/>
      <c r="G41" s="35"/>
      <c r="H41" s="36"/>
      <c r="I41" s="35"/>
      <c r="J41" s="36"/>
      <c r="K41" s="35"/>
      <c r="L41" s="36"/>
      <c r="M41" s="35"/>
      <c r="N41" s="36"/>
      <c r="O41" s="35"/>
      <c r="P41" s="36"/>
      <c r="Q41" s="35"/>
      <c r="R41" s="36"/>
      <c r="S41" s="35"/>
      <c r="T41" s="36"/>
      <c r="U41" s="35"/>
      <c r="V41" s="36"/>
      <c r="W41" s="35"/>
      <c r="X41" s="36"/>
      <c r="Y41" s="35"/>
      <c r="Z41" s="36"/>
      <c r="AA41" s="35"/>
      <c r="AB41" s="36"/>
      <c r="AC41" s="35"/>
      <c r="AD41" s="36"/>
      <c r="AE41" s="35"/>
      <c r="AF41" s="36"/>
      <c r="AG41" s="22"/>
      <c r="AH41" s="37">
        <f t="shared" si="0"/>
        <v>0</v>
      </c>
      <c r="AI41" s="16"/>
      <c r="AJ41" s="37" t="e">
        <f>AH41/C11*100</f>
        <v>#DIV/0!</v>
      </c>
    </row>
    <row r="42" spans="1:39" ht="11.25" x14ac:dyDescent="0.2">
      <c r="A42" s="8"/>
      <c r="B42" s="31" t="s">
        <v>6</v>
      </c>
      <c r="C42" s="35">
        <f>SUM(C15:C41)</f>
        <v>0</v>
      </c>
      <c r="D42" s="37">
        <f t="shared" ref="D42:H42" si="1">SUM(D15:D41)</f>
        <v>0</v>
      </c>
      <c r="E42" s="38">
        <f>SUM(E15:E41)</f>
        <v>0</v>
      </c>
      <c r="F42" s="37">
        <f t="shared" si="1"/>
        <v>0</v>
      </c>
      <c r="G42" s="38">
        <f t="shared" si="1"/>
        <v>0</v>
      </c>
      <c r="H42" s="37">
        <f t="shared" si="1"/>
        <v>0</v>
      </c>
      <c r="I42" s="38">
        <f t="shared" ref="I42:S42" si="2">SUM(I15:I41)</f>
        <v>0</v>
      </c>
      <c r="J42" s="37">
        <f t="shared" si="2"/>
        <v>0</v>
      </c>
      <c r="K42" s="38">
        <f t="shared" si="2"/>
        <v>0</v>
      </c>
      <c r="L42" s="37">
        <f t="shared" si="2"/>
        <v>0</v>
      </c>
      <c r="M42" s="38">
        <f t="shared" si="2"/>
        <v>0</v>
      </c>
      <c r="N42" s="37">
        <f t="shared" si="2"/>
        <v>0</v>
      </c>
      <c r="O42" s="38">
        <f t="shared" si="2"/>
        <v>0</v>
      </c>
      <c r="P42" s="37">
        <f t="shared" si="2"/>
        <v>0</v>
      </c>
      <c r="Q42" s="38">
        <f t="shared" si="2"/>
        <v>0</v>
      </c>
      <c r="R42" s="37">
        <f t="shared" si="2"/>
        <v>0</v>
      </c>
      <c r="S42" s="38">
        <f t="shared" si="2"/>
        <v>0</v>
      </c>
      <c r="T42" s="37">
        <f t="shared" ref="T42:AF42" si="3">SUM(T17:T41)</f>
        <v>0</v>
      </c>
      <c r="U42" s="38">
        <f t="shared" si="3"/>
        <v>0</v>
      </c>
      <c r="V42" s="37">
        <f t="shared" si="3"/>
        <v>0</v>
      </c>
      <c r="W42" s="38">
        <f t="shared" si="3"/>
        <v>0</v>
      </c>
      <c r="X42" s="37">
        <f t="shared" si="3"/>
        <v>0</v>
      </c>
      <c r="Y42" s="38">
        <f t="shared" si="3"/>
        <v>0</v>
      </c>
      <c r="Z42" s="37">
        <f t="shared" si="3"/>
        <v>0</v>
      </c>
      <c r="AA42" s="38">
        <f t="shared" si="3"/>
        <v>0</v>
      </c>
      <c r="AB42" s="37">
        <f t="shared" si="3"/>
        <v>0</v>
      </c>
      <c r="AC42" s="38">
        <f t="shared" si="3"/>
        <v>0</v>
      </c>
      <c r="AD42" s="37">
        <f t="shared" si="3"/>
        <v>0</v>
      </c>
      <c r="AE42" s="38">
        <f t="shared" si="3"/>
        <v>0</v>
      </c>
      <c r="AF42" s="37">
        <f t="shared" si="3"/>
        <v>0</v>
      </c>
      <c r="AG42" s="22"/>
      <c r="AH42" s="16"/>
      <c r="AI42" s="16"/>
      <c r="AJ42" s="16"/>
    </row>
    <row r="43" spans="1:39" ht="11.25" x14ac:dyDescent="0.2">
      <c r="B43" s="31" t="s">
        <v>13</v>
      </c>
      <c r="C43" s="35" t="e">
        <f>(C42/C10*100)</f>
        <v>#DIV/0!</v>
      </c>
      <c r="D43" s="37" t="e">
        <f>((D42/C10)*100)</f>
        <v>#DIV/0!</v>
      </c>
      <c r="E43" s="38" t="e">
        <f>((E42/C10)*100)</f>
        <v>#DIV/0!</v>
      </c>
      <c r="F43" s="37" t="e">
        <f>((F42/C10)*100)</f>
        <v>#DIV/0!</v>
      </c>
      <c r="G43" s="38" t="e">
        <f>((G42/C10)*100)</f>
        <v>#DIV/0!</v>
      </c>
      <c r="H43" s="37" t="e">
        <f>((H42/C10)*100)</f>
        <v>#DIV/0!</v>
      </c>
      <c r="I43" s="38" t="e">
        <f>((I42/C10)*100)</f>
        <v>#DIV/0!</v>
      </c>
      <c r="J43" s="37" t="e">
        <f>((J42/C10)*100)</f>
        <v>#DIV/0!</v>
      </c>
      <c r="K43" s="38" t="e">
        <f>((K42/C10)*100)</f>
        <v>#DIV/0!</v>
      </c>
      <c r="L43" s="37" t="e">
        <f>((L42/C10)*100)</f>
        <v>#DIV/0!</v>
      </c>
      <c r="M43" s="38" t="e">
        <f>((M42/C10)*100)</f>
        <v>#DIV/0!</v>
      </c>
      <c r="N43" s="37" t="e">
        <f>((N42/C10)*100)</f>
        <v>#DIV/0!</v>
      </c>
      <c r="O43" s="38" t="e">
        <f>((O42/C10)*100)</f>
        <v>#DIV/0!</v>
      </c>
      <c r="P43" s="37" t="e">
        <f>((P42/C10)*100)</f>
        <v>#DIV/0!</v>
      </c>
      <c r="Q43" s="38" t="e">
        <f>((Q42/C10)*100)</f>
        <v>#DIV/0!</v>
      </c>
      <c r="R43" s="37" t="e">
        <f>((R42/C10)*100)</f>
        <v>#DIV/0!</v>
      </c>
      <c r="S43" s="38" t="e">
        <f>((S42/C10)*100)</f>
        <v>#DIV/0!</v>
      </c>
      <c r="T43" s="37" t="e">
        <f>((T42/C10)*100)</f>
        <v>#DIV/0!</v>
      </c>
      <c r="U43" s="38" t="e">
        <f>((U42/C10)*100)</f>
        <v>#DIV/0!</v>
      </c>
      <c r="V43" s="37" t="e">
        <f>((V42/C10)*100)</f>
        <v>#DIV/0!</v>
      </c>
      <c r="W43" s="38" t="e">
        <f>((W42/C10)*100)</f>
        <v>#DIV/0!</v>
      </c>
      <c r="X43" s="37" t="e">
        <f>((X42/C10)*100)</f>
        <v>#DIV/0!</v>
      </c>
      <c r="Y43" s="38" t="e">
        <f>((Y42/C10)*100)</f>
        <v>#DIV/0!</v>
      </c>
      <c r="Z43" s="37" t="e">
        <f>((Z42/C10)*100)</f>
        <v>#DIV/0!</v>
      </c>
      <c r="AA43" s="38" t="e">
        <f>((AA42/C10)*100)</f>
        <v>#DIV/0!</v>
      </c>
      <c r="AB43" s="37" t="e">
        <f>((AB42/C10)*100)</f>
        <v>#DIV/0!</v>
      </c>
      <c r="AC43" s="38" t="e">
        <f>((AC42/C10)*100)</f>
        <v>#DIV/0!</v>
      </c>
      <c r="AD43" s="37" t="e">
        <f>((AD42/C10)*100)</f>
        <v>#DIV/0!</v>
      </c>
      <c r="AE43" s="38" t="e">
        <f>((AE42/C10)*100)</f>
        <v>#DIV/0!</v>
      </c>
      <c r="AF43" s="37" t="e">
        <f>((AF42/C10)*100)</f>
        <v>#DIV/0!</v>
      </c>
      <c r="AG43" s="22"/>
      <c r="AH43" s="16"/>
      <c r="AI43" s="16"/>
      <c r="AJ43" s="16"/>
      <c r="AL43" s="1"/>
      <c r="AM43" s="1"/>
    </row>
    <row r="44" spans="1:39" ht="11.25" x14ac:dyDescent="0.2">
      <c r="B44" s="12"/>
      <c r="C44" s="22"/>
      <c r="D44" s="16"/>
      <c r="E44" s="39"/>
      <c r="F44" s="16"/>
      <c r="G44" s="39"/>
      <c r="H44" s="16"/>
      <c r="I44" s="39"/>
      <c r="J44" s="16"/>
      <c r="K44" s="39"/>
      <c r="L44" s="16"/>
      <c r="M44" s="39"/>
      <c r="N44" s="16"/>
      <c r="O44" s="39"/>
      <c r="P44" s="16"/>
      <c r="Q44" s="39"/>
      <c r="R44" s="16"/>
      <c r="S44" s="39"/>
      <c r="T44" s="16"/>
      <c r="U44" s="39"/>
      <c r="V44" s="16"/>
      <c r="W44" s="39"/>
      <c r="X44" s="16"/>
      <c r="Y44" s="39"/>
      <c r="Z44" s="16"/>
      <c r="AA44" s="39"/>
      <c r="AB44" s="16"/>
      <c r="AC44" s="39"/>
      <c r="AD44" s="16"/>
      <c r="AE44" s="39"/>
      <c r="AF44" s="16"/>
      <c r="AG44" s="22"/>
      <c r="AH44" s="16"/>
      <c r="AI44" s="16"/>
      <c r="AJ44" s="16"/>
      <c r="AL44" s="1"/>
      <c r="AM44" s="1"/>
    </row>
    <row r="45" spans="1:39" ht="11.25" x14ac:dyDescent="0.2">
      <c r="B45" s="27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9"/>
    </row>
    <row r="46" spans="1:39" ht="11.25" x14ac:dyDescent="0.2">
      <c r="B46" s="12" t="s">
        <v>8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37" t="e">
        <f>SUM(AH15:AH45)/C10</f>
        <v>#DIV/0!</v>
      </c>
      <c r="AI46" s="41"/>
      <c r="AJ46" s="37" t="e">
        <f>SUM(AJ15:AJ45)/C10</f>
        <v>#DIV/0!</v>
      </c>
      <c r="AK46" s="9"/>
    </row>
    <row r="47" spans="1:39" x14ac:dyDescent="0.15">
      <c r="B47" s="10"/>
      <c r="C47" s="4"/>
      <c r="D47" s="4"/>
    </row>
    <row r="48" spans="1:39" x14ac:dyDescent="0.15">
      <c r="B48" s="4" t="s">
        <v>3</v>
      </c>
      <c r="C48" s="4"/>
      <c r="D48" s="4"/>
    </row>
    <row r="49" spans="3:4" x14ac:dyDescent="0.15">
      <c r="C49" s="4"/>
      <c r="D49" s="4"/>
    </row>
  </sheetData>
  <mergeCells count="7">
    <mergeCell ref="AJ3:AJ14"/>
    <mergeCell ref="C4:AF4"/>
    <mergeCell ref="C5:AF5"/>
    <mergeCell ref="B7:AF7"/>
    <mergeCell ref="C3:AF3"/>
    <mergeCell ref="AH3:AH14"/>
    <mergeCell ref="C14:AF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IT-Center Fyn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Bedømmelsesskema til multiple choice</dc:title>
  <dc:creator>Lene Emma Rasmussen</dc:creator>
  <cp:lastModifiedBy>Sarah Wöhliche Pedersen</cp:lastModifiedBy>
  <cp:lastPrinted>2018-09-26T13:30:36Z</cp:lastPrinted>
  <dcterms:created xsi:type="dcterms:W3CDTF">2017-03-13T12:38:38Z</dcterms:created>
  <dcterms:modified xsi:type="dcterms:W3CDTF">2023-03-28T07:48:25Z</dcterms:modified>
</cp:coreProperties>
</file>